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os\Desktop\"/>
    </mc:Choice>
  </mc:AlternateContent>
  <bookViews>
    <workbookView xWindow="0" yWindow="30" windowWidth="19200" windowHeight="12015"/>
  </bookViews>
  <sheets>
    <sheet name="Arkusz2" sheetId="2" r:id="rId1"/>
  </sheets>
  <definedNames>
    <definedName name="_xlnm.Print_Area" localSheetId="0">Arkusz2!$A$1:$I$43</definedName>
  </definedNames>
  <calcPr calcId="152511"/>
</workbook>
</file>

<file path=xl/calcChain.xml><?xml version="1.0" encoding="utf-8"?>
<calcChain xmlns="http://schemas.openxmlformats.org/spreadsheetml/2006/main">
  <c r="G31" i="2" l="1"/>
  <c r="H31" i="2"/>
  <c r="I31" i="2"/>
  <c r="F31" i="2"/>
</calcChain>
</file>

<file path=xl/sharedStrings.xml><?xml version="1.0" encoding="utf-8"?>
<sst xmlns="http://schemas.openxmlformats.org/spreadsheetml/2006/main" count="74" uniqueCount="72">
  <si>
    <t>papier A4</t>
  </si>
  <si>
    <t xml:space="preserve">zszywacz </t>
  </si>
  <si>
    <t xml:space="preserve">teczki tekturowe z gumką </t>
  </si>
  <si>
    <t xml:space="preserve">Segregator 70 mm grzbiet A-4 z mechanizmem dźwigniowym, wykonanym z grubego kartonu, oklejka pokryta folią polipropylenową, wyklejka papierowa na grzbiecie wzmocniony, metalowe oczko grzbietowe, dolne krawędzie wzmocnione okuciem, na grzbiecie kieszeń na wymienne etykiety służące do opisu zawartości; kolor zielony </t>
  </si>
  <si>
    <t xml:space="preserve">cieńkopis zielony </t>
  </si>
  <si>
    <t xml:space="preserve">cieńkopis czerwony </t>
  </si>
  <si>
    <t>format A4, gramatura 80g, opakowanie 500ark., białość: CIE min. 155</t>
  </si>
  <si>
    <t>Zszywacz na zszywki 24/6, jednorazowo zszywa do 20 kartek, sprężynowy mechanizm ładowania zszywek do przodu, ergonomiczny korpus</t>
  </si>
  <si>
    <t>Nożyczki ze stali hartowanej, ergonomiczne rączki z odpornego na pęknięcia tworzywa sztucznego, rozmiar  25cm</t>
  </si>
  <si>
    <t>Taśma klejąca biurowa  przezroczysta samoprzylepna o dużej sile przylegania do papieru, 25mm x 30 m</t>
  </si>
  <si>
    <t>Wykonana z kartonu, z gumką wzdłuż długiego boku , gramatura 250g /m2, posiada trzy wewnętrzne klapki, format: do dokumenty  A4</t>
  </si>
  <si>
    <t>4 dziurki, pojemność do 150 arkuszy, długość 150 mm; 25 szt./opak.</t>
  </si>
  <si>
    <t>Linijka przezroczysta długości 50 cm, skala w centymetrach</t>
  </si>
  <si>
    <t xml:space="preserve">długopis niebieski </t>
  </si>
  <si>
    <t xml:space="preserve">długopis czarny </t>
  </si>
  <si>
    <t xml:space="preserve">ilość zaplanowana do zakupu </t>
  </si>
  <si>
    <t xml:space="preserve">samoklejąca biała B5 </t>
  </si>
  <si>
    <t>spinacz biurowy okrągły, galwanizowany, z wygiętym noskiem  ułatwiającym spinanie dokumentów, rozmiar: 25mm, 100szt./opak.</t>
  </si>
  <si>
    <t xml:space="preserve">Format: do dokumenty A4, otwarta od góry, dziurki uniwersalne pasują do wpięcia w segregatory, wzmocniona listwa dziurkowana, przezroczysta, 100 szt./opak. </t>
  </si>
  <si>
    <t xml:space="preserve">specyfikacja </t>
  </si>
  <si>
    <t xml:space="preserve">nazwa </t>
  </si>
  <si>
    <t>Przykładowa nazwa/producent  artykułu biurowego</t>
  </si>
  <si>
    <t>CENA JEDNOSTKOWA W ZŁOTYCH</t>
  </si>
  <si>
    <t>WARTOŚĆ W ZŁOTYCH</t>
  </si>
  <si>
    <t>NETTO</t>
  </si>
  <si>
    <t>BRUTTO</t>
  </si>
  <si>
    <t xml:space="preserve">wąsy skoroszytowe </t>
  </si>
  <si>
    <t>koperty samoprzylepne B5</t>
  </si>
  <si>
    <t>suma</t>
  </si>
  <si>
    <t xml:space="preserve">2. Oświadczamy, że podana w ofercie cena uwzględnia wszystkie koszty związane z realizacją zamówienia. </t>
  </si>
  <si>
    <t xml:space="preserve">..........................................
       podpis (-y)
</t>
  </si>
  <si>
    <t>mail</t>
  </si>
  <si>
    <t xml:space="preserve">4. W przypadku wybrania naszej oferty zobowiązujemy się do realizacji zamówienia w pełnym rzeczowym zakresie i na warunkach określonych przez zamawiającego oraz do podpisania umowy w miejscu i terminie określonym przez zamawiającego. </t>
  </si>
  <si>
    <t>Lp.</t>
  </si>
  <si>
    <t xml:space="preserve">Prosta, klasyczna przezroczysta obudowa, wkłady wymienne BKL7, długość linii pisania 1700 m, grubość linii pisania - 0,27mm, końcówka 0,7mm wykonana z "niklowanego srebra", kulka wykonana ze stali hartowanej, kolor niebieski </t>
  </si>
  <si>
    <t xml:space="preserve">Prosta, klasyczna przezroczysta obudowa, wkłady wymienne BKL7, długość linii pisania 1700 m, grubość linii pisania - 0,27mm, końcówka 0,7mm wykonana z "niklowanego srebra", kulka wykonana ze stali hartowanej, kolor czarny </t>
  </si>
  <si>
    <t xml:space="preserve">Regionalna Dyrekcja Ochrony Środowiska we Wrocławiu,                       ul. Kościuszki 82,                                    50-441 Wrocław
</t>
  </si>
  <si>
    <t>Dostawa artykułów biurowych.</t>
  </si>
  <si>
    <t xml:space="preserve">3. Oświadczamy, że:
1) artykuły biurowe stanowiące przedmiot umowy pochodzą z bieżącej produkcji
2) termin ważności artykułów biurowych w chwili dostawy wynosi minimum 12 m-cy, 
3) artykuły biurowe posiadają wszelkie wymagane prawem atesty i świadectwa dopuszczające je do obrotu na terytorium Rzeczpospolitej Polskiej. </t>
  </si>
  <si>
    <t>mail:…………………………….</t>
  </si>
  <si>
    <t>tel:……………………………….</t>
  </si>
  <si>
    <t xml:space="preserve">Załącznik nr 2 </t>
  </si>
  <si>
    <t>Nazwa firmy...................................................................................................................................            
Adres firmy ...................................................................................................................................                   
Kontakt: tel. stacjonarny …………………., tel. komórkowy .....................................................
fax …………….……..……….., mail: …………………………………………..........................
Nr KRS/ nr wpisu CEIDG ……………………………….., NIP: ……………………………....</t>
  </si>
  <si>
    <t>Miejscowość:……………………….…, dnia:……………………………..</t>
  </si>
  <si>
    <t>segregator 70 mm</t>
  </si>
  <si>
    <t xml:space="preserve">segregator 50 mm </t>
  </si>
  <si>
    <t>blok biurowy w kratkę A5</t>
  </si>
  <si>
    <t>spinacz 25</t>
  </si>
  <si>
    <t>koszulki na dokumenty</t>
  </si>
  <si>
    <t xml:space="preserve">nożyczki  20 cm </t>
  </si>
  <si>
    <t>taśma klejąca</t>
  </si>
  <si>
    <t>linijka  30 cm</t>
  </si>
  <si>
    <t xml:space="preserve">skoroszyt papierowy  wpinany </t>
  </si>
  <si>
    <t>bloczek klejony</t>
  </si>
  <si>
    <t xml:space="preserve">Pudełko magnetyczne ze spinaczami </t>
  </si>
  <si>
    <t>deska z klipem A4</t>
  </si>
  <si>
    <t xml:space="preserve">Segregator 50 mm grzbiet A-4 z mechanizmem dźwigniowym, wykonanym z grubego kartonu, oklejka pokryta folią polipropylenową, wyklejka </t>
  </si>
  <si>
    <t>Plastikowa końcówka oprawiona w metal, grubość linii pisania 0,4 mm, odporny na wysychanie tusz. Zatyczka w kolorze tuszu, kolory:   zielony</t>
  </si>
  <si>
    <t>Plastikowa końcówka oprawiona w metal, grubość linii pisania 0,4 mm, odporny na wysychanie tusz. Zatyczka w kolorze tuszu, kolor: czerwony</t>
  </si>
  <si>
    <t>blok biurowy w kratkę, z mikroperforacją ułatwiającą wyrywanie kartek,  format A5, 100 kartek, klejony wzdłuż górnej krawędzi</t>
  </si>
  <si>
    <t>format na dokumenty A4, przednia strona 1/2 A4, kolor biały, wewnątrz metalowe wąsy, na grzbiecie dziurki do wpięcia w segregator</t>
  </si>
  <si>
    <t>Kosta papierowa biała klejona na boku, 85x85x40</t>
  </si>
  <si>
    <t xml:space="preserve">pudełko magnetyczne do przechowyania spinaczy wraz z 100 szt. spinaczy kolorowych 28mm </t>
  </si>
  <si>
    <t>1. Nawiązując do rozeznania cenowego na zakup materiałów biurowych na potrzeby projektu nr POIS.02.04.00-00-0108/16,
  pn. „Ochrona siedlisk i gatunków terenów nieleśnych zależnych od wód” dla RDOŚ we Wrocławiu , składam następującą ofertę:</t>
  </si>
  <si>
    <t>deska z klipem A5</t>
  </si>
  <si>
    <t>podkładka do pisania na kartki formatu A5 z mechanizmem zaciskowym do trzymającym karki, zamykana, kolor zielony</t>
  </si>
  <si>
    <t>podkładka do pisania na kartki formatu A4 z mechaniznem zasickowym do trzymajacym karki</t>
  </si>
  <si>
    <t xml:space="preserve">5. Zapytanie ofertowe może być przez Zamawiającego zmienione lub unieważnione. </t>
  </si>
  <si>
    <t>7. Zamawiającemu przysługuje prawo zakończenia postępowania bez wybrania którejkolwiek z ofert.</t>
  </si>
  <si>
    <t xml:space="preserve">8. Dane jednostki Wykonawcy (oddziału, punktu): 
• Adres: ……………………….
• Telefon: …………………….
• Mail: ………………………..
</t>
  </si>
  <si>
    <t>9. Osobą do kontaktu w sprawie oferty i zawarcia umowy ze strony Wykonawcy jest ……………………………..</t>
  </si>
  <si>
    <t>6. Wykonawca winien dostarczyć przedmiot zamówienia wraz z podpisanym protokołem zdawczo odbiorczym oraz  fakturą w terminie do 19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</si>
</sst>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Symbol"/>
      <family val="1"/>
      <charset val="2"/>
    </font>
    <font>
      <b/>
      <sz val="11"/>
      <name val="Czcionka tekstu podstawowego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/>
    <xf numFmtId="0" fontId="2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164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left" vertical="top" wrapText="1" indent="9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Fill="1" applyAlignme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0" borderId="5" xfId="0" applyNumberForma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0" fillId="0" borderId="13" xfId="0" applyNumberFormat="1" applyBorder="1"/>
    <xf numFmtId="164" fontId="0" fillId="0" borderId="14" xfId="0" applyNumberFormat="1" applyBorder="1"/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64" fontId="0" fillId="0" borderId="4" xfId="0" applyNumberFormat="1" applyBorder="1"/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1" applyFont="1" applyAlignment="1" applyProtection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8230;&#8230;&#8230;&#8230;&#8230;&#8230;&#8230;&#8230;&#8230;&#8230;&#8230;&#8230;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115" zoomScaleNormal="115" zoomScaleSheetLayoutView="115" workbookViewId="0">
      <selection activeCell="A2" sqref="A2"/>
    </sheetView>
  </sheetViews>
  <sheetFormatPr defaultRowHeight="14.25"/>
  <cols>
    <col min="1" max="1" width="5" style="4" customWidth="1"/>
    <col min="2" max="2" width="24.75" style="3" customWidth="1"/>
    <col min="3" max="3" width="39.625" style="3" customWidth="1"/>
    <col min="4" max="4" width="12.125" style="4" customWidth="1"/>
    <col min="5" max="5" width="29.125" customWidth="1"/>
    <col min="6" max="9" width="7.625" customWidth="1"/>
    <col min="10" max="10" width="10.875" style="2" customWidth="1"/>
  </cols>
  <sheetData>
    <row r="1" spans="1:12" ht="15">
      <c r="F1" s="65" t="s">
        <v>41</v>
      </c>
      <c r="G1" s="65"/>
      <c r="H1" s="65"/>
      <c r="I1" s="1"/>
      <c r="J1" s="1"/>
      <c r="K1" s="1"/>
      <c r="L1" s="1"/>
    </row>
    <row r="2" spans="1:12" ht="24" customHeight="1">
      <c r="D2" s="1" t="s">
        <v>43</v>
      </c>
      <c r="E2" s="1"/>
      <c r="F2" s="24"/>
      <c r="G2" s="24"/>
      <c r="H2" s="24"/>
      <c r="I2" s="9"/>
      <c r="J2" s="9"/>
    </row>
    <row r="3" spans="1:12" ht="81.75" customHeight="1">
      <c r="B3" s="52" t="s">
        <v>42</v>
      </c>
      <c r="C3" s="52"/>
      <c r="D3" s="52"/>
      <c r="E3" s="52"/>
      <c r="F3" s="52"/>
      <c r="G3" s="52"/>
      <c r="H3" s="52"/>
      <c r="I3" s="52"/>
      <c r="J3" s="10"/>
    </row>
    <row r="4" spans="1:12" ht="24" customHeight="1">
      <c r="A4" s="30"/>
      <c r="B4" s="51" t="s">
        <v>37</v>
      </c>
      <c r="C4" s="51"/>
      <c r="D4" s="51"/>
      <c r="E4" s="51"/>
      <c r="F4" s="74" t="s">
        <v>36</v>
      </c>
      <c r="G4" s="74"/>
      <c r="H4" s="74"/>
      <c r="I4" s="74"/>
    </row>
    <row r="5" spans="1:12" ht="51.75" customHeight="1">
      <c r="A5" s="30"/>
      <c r="B5" s="51"/>
      <c r="C5" s="51"/>
      <c r="D5" s="51"/>
      <c r="E5" s="51"/>
      <c r="F5" s="74"/>
      <c r="G5" s="74"/>
      <c r="H5" s="74"/>
      <c r="I5" s="74"/>
      <c r="J5" s="5"/>
    </row>
    <row r="6" spans="1:12" ht="78" customHeight="1" thickBot="1">
      <c r="A6" s="30"/>
      <c r="B6" s="53" t="s">
        <v>63</v>
      </c>
      <c r="C6" s="53"/>
      <c r="D6" s="53"/>
      <c r="E6" s="53"/>
      <c r="F6" s="53"/>
      <c r="G6" s="53"/>
      <c r="H6" s="53"/>
      <c r="I6" s="53"/>
      <c r="J6" s="8"/>
    </row>
    <row r="7" spans="1:12" ht="57.75" customHeight="1">
      <c r="A7" s="54" t="s">
        <v>33</v>
      </c>
      <c r="B7" s="56" t="s">
        <v>20</v>
      </c>
      <c r="C7" s="56" t="s">
        <v>19</v>
      </c>
      <c r="D7" s="58" t="s">
        <v>15</v>
      </c>
      <c r="E7" s="60" t="s">
        <v>21</v>
      </c>
      <c r="F7" s="71" t="s">
        <v>22</v>
      </c>
      <c r="G7" s="72"/>
      <c r="H7" s="72" t="s">
        <v>23</v>
      </c>
      <c r="I7" s="73"/>
      <c r="J7" s="70"/>
    </row>
    <row r="8" spans="1:12" ht="18" customHeight="1" thickBot="1">
      <c r="A8" s="55"/>
      <c r="B8" s="57"/>
      <c r="C8" s="57"/>
      <c r="D8" s="59"/>
      <c r="E8" s="61"/>
      <c r="F8" s="34" t="s">
        <v>24</v>
      </c>
      <c r="G8" s="35" t="s">
        <v>25</v>
      </c>
      <c r="H8" s="35" t="s">
        <v>24</v>
      </c>
      <c r="I8" s="36" t="s">
        <v>25</v>
      </c>
      <c r="J8" s="70"/>
    </row>
    <row r="9" spans="1:12" ht="97.5" customHeight="1">
      <c r="A9" s="22">
        <v>1</v>
      </c>
      <c r="B9" s="44" t="s">
        <v>44</v>
      </c>
      <c r="C9" s="39" t="s">
        <v>3</v>
      </c>
      <c r="D9" s="22">
        <v>10</v>
      </c>
      <c r="E9" s="40"/>
      <c r="F9" s="37"/>
      <c r="G9" s="37"/>
      <c r="H9" s="48"/>
      <c r="I9" s="37"/>
      <c r="J9" s="6"/>
    </row>
    <row r="10" spans="1:12" ht="53.25" customHeight="1">
      <c r="A10" s="12">
        <v>2</v>
      </c>
      <c r="B10" s="45" t="s">
        <v>45</v>
      </c>
      <c r="C10" s="25" t="s">
        <v>56</v>
      </c>
      <c r="D10" s="12">
        <v>10</v>
      </c>
      <c r="E10" s="41"/>
      <c r="F10" s="13"/>
      <c r="G10" s="13"/>
      <c r="H10" s="49"/>
      <c r="I10" s="13"/>
      <c r="J10" s="6"/>
    </row>
    <row r="11" spans="1:12" ht="74.25" customHeight="1">
      <c r="A11" s="12">
        <v>3</v>
      </c>
      <c r="B11" s="45" t="s">
        <v>13</v>
      </c>
      <c r="C11" s="25" t="s">
        <v>34</v>
      </c>
      <c r="D11" s="12">
        <v>2</v>
      </c>
      <c r="E11" s="41"/>
      <c r="F11" s="38"/>
      <c r="G11" s="38"/>
      <c r="H11" s="49"/>
      <c r="I11" s="38"/>
      <c r="J11" s="6"/>
    </row>
    <row r="12" spans="1:12" ht="76.5" customHeight="1">
      <c r="A12" s="12">
        <v>4</v>
      </c>
      <c r="B12" s="45" t="s">
        <v>14</v>
      </c>
      <c r="C12" s="25" t="s">
        <v>35</v>
      </c>
      <c r="D12" s="12">
        <v>2</v>
      </c>
      <c r="E12" s="41"/>
      <c r="F12" s="13"/>
      <c r="G12" s="13"/>
      <c r="H12" s="49"/>
      <c r="I12" s="13"/>
      <c r="J12" s="6"/>
    </row>
    <row r="13" spans="1:12" ht="38.25">
      <c r="A13" s="12">
        <v>5</v>
      </c>
      <c r="B13" s="45" t="s">
        <v>4</v>
      </c>
      <c r="C13" s="25" t="s">
        <v>57</v>
      </c>
      <c r="D13" s="12">
        <v>1</v>
      </c>
      <c r="E13" s="41"/>
      <c r="F13" s="13"/>
      <c r="G13" s="13"/>
      <c r="H13" s="49"/>
      <c r="I13" s="13"/>
      <c r="J13" s="6"/>
    </row>
    <row r="14" spans="1:12" ht="38.25">
      <c r="A14" s="12">
        <v>6</v>
      </c>
      <c r="B14" s="45" t="s">
        <v>5</v>
      </c>
      <c r="C14" s="25" t="s">
        <v>58</v>
      </c>
      <c r="D14" s="12">
        <v>1</v>
      </c>
      <c r="E14" s="41"/>
      <c r="F14" s="13"/>
      <c r="G14" s="13"/>
      <c r="H14" s="49"/>
      <c r="I14" s="13"/>
      <c r="J14" s="6"/>
    </row>
    <row r="15" spans="1:12" ht="25.5">
      <c r="A15" s="12">
        <v>7</v>
      </c>
      <c r="B15" s="45" t="s">
        <v>0</v>
      </c>
      <c r="C15" s="25" t="s">
        <v>6</v>
      </c>
      <c r="D15" s="12">
        <v>18</v>
      </c>
      <c r="E15" s="41"/>
      <c r="F15" s="13"/>
      <c r="G15" s="13"/>
      <c r="H15" s="49"/>
      <c r="I15" s="13"/>
      <c r="J15" s="6"/>
    </row>
    <row r="16" spans="1:12" ht="38.25">
      <c r="A16" s="12">
        <v>8</v>
      </c>
      <c r="B16" s="45" t="s">
        <v>1</v>
      </c>
      <c r="C16" s="25" t="s">
        <v>7</v>
      </c>
      <c r="D16" s="12">
        <v>1</v>
      </c>
      <c r="E16" s="41"/>
      <c r="F16" s="13"/>
      <c r="G16" s="13"/>
      <c r="H16" s="49"/>
      <c r="I16" s="13"/>
      <c r="J16" s="6"/>
    </row>
    <row r="17" spans="1:10" ht="38.25">
      <c r="A17" s="12">
        <v>9</v>
      </c>
      <c r="B17" s="45" t="s">
        <v>46</v>
      </c>
      <c r="C17" s="26" t="s">
        <v>59</v>
      </c>
      <c r="D17" s="12">
        <v>2</v>
      </c>
      <c r="E17" s="41"/>
      <c r="F17" s="13"/>
      <c r="G17" s="13"/>
      <c r="H17" s="49"/>
      <c r="I17" s="13"/>
      <c r="J17" s="6"/>
    </row>
    <row r="18" spans="1:10" ht="38.25">
      <c r="A18" s="12">
        <v>10</v>
      </c>
      <c r="B18" s="45" t="s">
        <v>64</v>
      </c>
      <c r="C18" s="27" t="s">
        <v>65</v>
      </c>
      <c r="D18" s="12">
        <v>1</v>
      </c>
      <c r="E18" s="41"/>
      <c r="F18" s="13"/>
      <c r="G18" s="13"/>
      <c r="H18" s="49"/>
      <c r="I18" s="13"/>
      <c r="J18" s="6"/>
    </row>
    <row r="19" spans="1:10" ht="38.25">
      <c r="A19" s="12">
        <v>11</v>
      </c>
      <c r="B19" s="45" t="s">
        <v>47</v>
      </c>
      <c r="C19" s="28" t="s">
        <v>17</v>
      </c>
      <c r="D19" s="12">
        <v>1</v>
      </c>
      <c r="E19" s="42"/>
      <c r="F19" s="14"/>
      <c r="G19" s="14"/>
      <c r="H19" s="49"/>
      <c r="I19" s="14"/>
      <c r="J19" s="6"/>
    </row>
    <row r="20" spans="1:10" ht="51">
      <c r="A20" s="12">
        <v>12</v>
      </c>
      <c r="B20" s="45" t="s">
        <v>48</v>
      </c>
      <c r="C20" s="25" t="s">
        <v>18</v>
      </c>
      <c r="D20" s="12">
        <v>1</v>
      </c>
      <c r="E20" s="42"/>
      <c r="F20" s="14"/>
      <c r="G20" s="14"/>
      <c r="H20" s="49"/>
      <c r="I20" s="14"/>
      <c r="J20" s="6"/>
    </row>
    <row r="21" spans="1:10" ht="38.25">
      <c r="A21" s="12">
        <v>13</v>
      </c>
      <c r="B21" s="45" t="s">
        <v>2</v>
      </c>
      <c r="C21" s="25" t="s">
        <v>10</v>
      </c>
      <c r="D21" s="12">
        <v>20</v>
      </c>
      <c r="E21" s="42"/>
      <c r="F21" s="14"/>
      <c r="G21" s="14"/>
      <c r="H21" s="49"/>
      <c r="I21" s="14"/>
      <c r="J21" s="6"/>
    </row>
    <row r="22" spans="1:10" ht="38.25">
      <c r="A22" s="12">
        <v>14</v>
      </c>
      <c r="B22" s="45" t="s">
        <v>49</v>
      </c>
      <c r="C22" s="26" t="s">
        <v>8</v>
      </c>
      <c r="D22" s="12">
        <v>1</v>
      </c>
      <c r="E22" s="42"/>
      <c r="F22" s="14"/>
      <c r="G22" s="14"/>
      <c r="H22" s="49"/>
      <c r="I22" s="14"/>
      <c r="J22" s="6"/>
    </row>
    <row r="23" spans="1:10" ht="38.25">
      <c r="A23" s="12">
        <v>15</v>
      </c>
      <c r="B23" s="45" t="s">
        <v>50</v>
      </c>
      <c r="C23" s="25" t="s">
        <v>9</v>
      </c>
      <c r="D23" s="12">
        <v>4</v>
      </c>
      <c r="E23" s="42"/>
      <c r="F23" s="14"/>
      <c r="G23" s="14"/>
      <c r="H23" s="49"/>
      <c r="I23" s="14"/>
      <c r="J23" s="6"/>
    </row>
    <row r="24" spans="1:10" ht="25.5">
      <c r="A24" s="12">
        <v>16</v>
      </c>
      <c r="B24" s="45" t="s">
        <v>51</v>
      </c>
      <c r="C24" s="26" t="s">
        <v>12</v>
      </c>
      <c r="D24" s="12">
        <v>1</v>
      </c>
      <c r="E24" s="42"/>
      <c r="F24" s="14"/>
      <c r="G24" s="14"/>
      <c r="H24" s="49"/>
      <c r="I24" s="14"/>
      <c r="J24" s="6"/>
    </row>
    <row r="25" spans="1:10" ht="38.25">
      <c r="A25" s="12">
        <v>17</v>
      </c>
      <c r="B25" s="45" t="s">
        <v>52</v>
      </c>
      <c r="C25" s="28" t="s">
        <v>60</v>
      </c>
      <c r="D25" s="12">
        <v>40</v>
      </c>
      <c r="E25" s="42"/>
      <c r="F25" s="14"/>
      <c r="G25" s="14"/>
      <c r="H25" s="49"/>
      <c r="I25" s="14"/>
      <c r="J25" s="6"/>
    </row>
    <row r="26" spans="1:10" ht="25.5">
      <c r="A26" s="12">
        <v>18</v>
      </c>
      <c r="B26" s="45" t="s">
        <v>26</v>
      </c>
      <c r="C26" s="25" t="s">
        <v>11</v>
      </c>
      <c r="D26" s="12">
        <v>2</v>
      </c>
      <c r="E26" s="42"/>
      <c r="F26" s="14"/>
      <c r="G26" s="14"/>
      <c r="H26" s="49"/>
      <c r="I26" s="14"/>
      <c r="J26" s="6"/>
    </row>
    <row r="27" spans="1:10">
      <c r="A27" s="12">
        <v>19</v>
      </c>
      <c r="B27" s="45" t="s">
        <v>27</v>
      </c>
      <c r="C27" s="28" t="s">
        <v>16</v>
      </c>
      <c r="D27" s="12">
        <v>300</v>
      </c>
      <c r="E27" s="42"/>
      <c r="F27" s="14"/>
      <c r="G27" s="14"/>
      <c r="H27" s="49"/>
      <c r="I27" s="14"/>
      <c r="J27" s="6"/>
    </row>
    <row r="28" spans="1:10">
      <c r="A28" s="12">
        <v>20</v>
      </c>
      <c r="B28" s="45" t="s">
        <v>53</v>
      </c>
      <c r="C28" s="26" t="s">
        <v>61</v>
      </c>
      <c r="D28" s="12">
        <v>1</v>
      </c>
      <c r="E28" s="42"/>
      <c r="F28" s="14"/>
      <c r="G28" s="14"/>
      <c r="H28" s="49"/>
      <c r="I28" s="14"/>
      <c r="J28" s="6"/>
    </row>
    <row r="29" spans="1:10" ht="25.5">
      <c r="A29" s="12">
        <v>21</v>
      </c>
      <c r="B29" s="45" t="s">
        <v>54</v>
      </c>
      <c r="C29" s="25" t="s">
        <v>62</v>
      </c>
      <c r="D29" s="12">
        <v>2</v>
      </c>
      <c r="E29" s="42"/>
      <c r="F29" s="14"/>
      <c r="G29" s="14"/>
      <c r="H29" s="49"/>
      <c r="I29" s="14"/>
      <c r="J29" s="6"/>
    </row>
    <row r="30" spans="1:10" ht="26.25" thickBot="1">
      <c r="A30" s="32">
        <v>22</v>
      </c>
      <c r="B30" s="46" t="s">
        <v>55</v>
      </c>
      <c r="C30" s="29" t="s">
        <v>66</v>
      </c>
      <c r="D30" s="32">
        <v>1</v>
      </c>
      <c r="E30" s="43"/>
      <c r="F30" s="33"/>
      <c r="G30" s="33"/>
      <c r="H30" s="50"/>
      <c r="I30" s="33"/>
      <c r="J30" s="6"/>
    </row>
    <row r="31" spans="1:10" ht="30" customHeight="1" thickBot="1">
      <c r="E31" s="11" t="s">
        <v>28</v>
      </c>
      <c r="F31" s="31">
        <f>SUM(F9:F30)</f>
        <v>0</v>
      </c>
      <c r="G31" s="31">
        <f>SUM(G9:G30)</f>
        <v>0</v>
      </c>
      <c r="H31" s="31">
        <f>SUM(H9:H30)</f>
        <v>0</v>
      </c>
      <c r="I31" s="47">
        <f>SUM(I9:I30)</f>
        <v>0</v>
      </c>
      <c r="J31" s="7"/>
    </row>
    <row r="33" spans="2:10" ht="23.25" customHeight="1">
      <c r="B33" s="67" t="s">
        <v>29</v>
      </c>
      <c r="C33" s="67"/>
      <c r="D33" s="67"/>
      <c r="E33" s="67"/>
      <c r="F33" s="67"/>
      <c r="G33" s="67"/>
      <c r="H33" s="67"/>
      <c r="I33" s="67"/>
      <c r="J33" s="67"/>
    </row>
    <row r="34" spans="2:10" ht="63.75" customHeight="1">
      <c r="B34" s="67" t="s">
        <v>38</v>
      </c>
      <c r="C34" s="67"/>
      <c r="D34" s="67"/>
      <c r="E34" s="67"/>
      <c r="F34" s="67"/>
      <c r="G34" s="67"/>
      <c r="H34" s="67"/>
      <c r="I34" s="67"/>
      <c r="J34" s="67"/>
    </row>
    <row r="35" spans="2:10" ht="34.5" customHeight="1">
      <c r="B35" s="67" t="s">
        <v>32</v>
      </c>
      <c r="C35" s="67"/>
      <c r="D35" s="67"/>
      <c r="E35" s="67"/>
      <c r="F35" s="67"/>
      <c r="G35" s="67"/>
      <c r="H35" s="67"/>
      <c r="I35" s="67"/>
      <c r="J35" s="20"/>
    </row>
    <row r="36" spans="2:10" ht="21.75" customHeight="1">
      <c r="B36" s="62" t="s">
        <v>67</v>
      </c>
      <c r="C36" s="62"/>
      <c r="D36" s="62"/>
      <c r="E36" s="62"/>
      <c r="F36" s="62"/>
      <c r="G36" s="62"/>
      <c r="H36" s="62"/>
      <c r="I36" s="62"/>
      <c r="J36" s="20"/>
    </row>
    <row r="37" spans="2:10" ht="26.25" customHeight="1">
      <c r="B37" s="63" t="s">
        <v>71</v>
      </c>
      <c r="C37" s="63"/>
      <c r="D37" s="63"/>
      <c r="E37" s="63"/>
      <c r="F37" s="63"/>
      <c r="G37" s="63"/>
      <c r="H37" s="63"/>
      <c r="I37" s="63"/>
      <c r="J37" s="20"/>
    </row>
    <row r="38" spans="2:10" ht="29.25" customHeight="1">
      <c r="B38" s="66" t="s">
        <v>68</v>
      </c>
      <c r="C38" s="66"/>
      <c r="D38" s="66"/>
      <c r="E38" s="66"/>
      <c r="F38" s="66"/>
      <c r="G38" s="66"/>
      <c r="H38" s="66"/>
      <c r="I38" s="66"/>
      <c r="J38" s="66"/>
    </row>
    <row r="39" spans="2:10" ht="67.5" customHeight="1">
      <c r="B39" s="66" t="s">
        <v>69</v>
      </c>
      <c r="C39" s="66"/>
      <c r="D39" s="66"/>
      <c r="E39" s="66"/>
      <c r="F39" s="66"/>
      <c r="G39" s="66"/>
      <c r="H39" s="66"/>
      <c r="I39" s="66"/>
      <c r="J39" s="66"/>
    </row>
    <row r="40" spans="2:10" ht="19.5" customHeight="1">
      <c r="B40" s="66" t="s">
        <v>70</v>
      </c>
      <c r="C40" s="66"/>
      <c r="D40" s="66"/>
      <c r="E40" s="66"/>
      <c r="F40" s="66"/>
      <c r="G40" s="66"/>
      <c r="H40" s="66"/>
      <c r="I40" s="66"/>
      <c r="J40" s="66"/>
    </row>
    <row r="41" spans="2:10" ht="21" customHeight="1">
      <c r="B41" s="21"/>
      <c r="C41" s="21"/>
      <c r="D41" s="66" t="s">
        <v>39</v>
      </c>
      <c r="E41" s="66"/>
      <c r="F41" s="66"/>
      <c r="G41" s="66"/>
      <c r="H41" s="21"/>
      <c r="I41" s="21"/>
      <c r="J41" s="21"/>
    </row>
    <row r="42" spans="2:10">
      <c r="B42" s="15"/>
      <c r="C42" s="16"/>
      <c r="D42" s="68" t="s">
        <v>40</v>
      </c>
      <c r="E42" s="69"/>
      <c r="F42" s="69"/>
      <c r="G42" s="69"/>
      <c r="H42" s="69"/>
      <c r="I42" s="69"/>
      <c r="J42" s="18"/>
    </row>
    <row r="43" spans="2:10" ht="36" customHeight="1">
      <c r="B43" s="15"/>
      <c r="C43" s="19"/>
      <c r="D43" s="19" t="s">
        <v>31</v>
      </c>
      <c r="F43" s="23"/>
      <c r="G43" s="64" t="s">
        <v>30</v>
      </c>
      <c r="H43" s="64"/>
      <c r="I43" s="64"/>
      <c r="J43" s="17"/>
    </row>
  </sheetData>
  <mergeCells count="24">
    <mergeCell ref="B36:I36"/>
    <mergeCell ref="B37:I37"/>
    <mergeCell ref="G43:I43"/>
    <mergeCell ref="F1:H1"/>
    <mergeCell ref="B40:J40"/>
    <mergeCell ref="B35:I35"/>
    <mergeCell ref="D42:I42"/>
    <mergeCell ref="D41:G41"/>
    <mergeCell ref="B33:J33"/>
    <mergeCell ref="B34:J34"/>
    <mergeCell ref="B38:J38"/>
    <mergeCell ref="B39:J39"/>
    <mergeCell ref="J7:J8"/>
    <mergeCell ref="F7:G7"/>
    <mergeCell ref="H7:I7"/>
    <mergeCell ref="F4:I5"/>
    <mergeCell ref="B4:E5"/>
    <mergeCell ref="B3:I3"/>
    <mergeCell ref="B6:I6"/>
    <mergeCell ref="A7:A8"/>
    <mergeCell ref="B7:B8"/>
    <mergeCell ref="C7:C8"/>
    <mergeCell ref="D7:D8"/>
    <mergeCell ref="E7:E8"/>
  </mergeCells>
  <hyperlinks>
    <hyperlink ref="D42" r:id="rId1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  <rowBreaks count="1" manualBreakCount="1">
    <brk id="25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Nazwa twojej firmy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2018-03-01T10:16:28Z</cp:lastPrinted>
  <dcterms:created xsi:type="dcterms:W3CDTF">2017-10-06T11:03:12Z</dcterms:created>
  <dcterms:modified xsi:type="dcterms:W3CDTF">2018-03-01T13:09:33Z</dcterms:modified>
</cp:coreProperties>
</file>